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<sst xmlns="http://schemas.openxmlformats.org/spreadsheetml/2006/main" count="58" uniqueCount="51">
  <si>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</si>
  <si>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</si>
  <si>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</si>
  <si>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</si>
  <si>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</si>
  <si>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</si>
  <si>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</si>
  <si>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</si>
  <si>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</si>
  <si>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</si>
  <si>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</si>
  <si>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</si>
  <si>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</si>
  <si>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</si>
  <si>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</si>
  <si>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</si>
  <si>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</si>
  <si>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</si>
  <si>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</si>
  <si>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</si>
  <si>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</si>
  <si>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</si>
  <si>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</si>
  <si>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</si>
  <si>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</si>
  <si>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</si>
  <si>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</si>
  <si>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</si>
  <si>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</si>
  <si>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</si>
  <si>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</si>
  <si>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</si>
  <si>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</si>
  <si>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</si>
  <si>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</si>
  <si>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</si>
  <si>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Гуляш из мяса птицы</t>
  </si>
  <si>
    <t>Булочка «Любимая»</t>
  </si>
  <si>
    <t>15</t>
  </si>
  <si>
    <t>422</t>
  </si>
  <si>
    <t>880</t>
  </si>
  <si>
    <t>580</t>
  </si>
  <si>
    <t>719</t>
  </si>
  <si>
    <t>Икра овощная</t>
  </si>
  <si>
    <t>МОУ г.о. Саранск «ЦО «Тавла» – СОШ №17 им. З.В. Ермольевой»</t>
  </si>
  <si>
    <t>202</t>
  </si>
  <si>
    <t>250</t>
  </si>
  <si>
    <t>857</t>
  </si>
  <si>
    <t>Суп крестьянский с крупой</t>
  </si>
  <si>
    <t>Макаронные изделия отварные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</si>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</sst>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0" t="s">
        <v>0</v>
      </c>
      <c r="B1" s="72" t="s">
        <v>44</v>
      </c>
      <c r="C1" s="73"/>
      <c r="D1" s="74"/>
      <c r="E1" s="71" t="s">
        <v>19</v>
      </c>
      <c r="F1" s="5"/>
      <c r="G1" s="71"/>
      <c r="H1" s="71"/>
      <c r="I1" s="71" t="s">
        <v>1</v>
      </c>
      <c r="J1" s="6">
        <v>46139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38</v>
      </c>
      <c r="D4" s="13" t="s">
        <v>32</v>
      </c>
      <c r="E4" s="14">
        <v>10</v>
      </c>
      <c r="F4" s="26">
        <v>88.73</v>
      </c>
      <c r="G4" s="15">
        <v>34.4</v>
      </c>
      <c r="H4" s="16">
        <v>2.6</v>
      </c>
      <c r="I4" s="16">
        <v>2.61</v>
      </c>
      <c r="J4" s="16">
        <v>0</v>
      </c>
    </row>
    <row r="5" spans="1:10" x14ac:dyDescent="0.3">
      <c r="A5" s="10"/>
      <c r="B5" s="3" t="s">
        <v>11</v>
      </c>
      <c r="C5" s="40" t="s">
        <v>39</v>
      </c>
      <c r="D5" s="17" t="s">
        <v>33</v>
      </c>
      <c r="E5" s="12">
        <v>200</v>
      </c>
      <c r="F5" s="18"/>
      <c r="G5" s="16">
        <v>219.56700000000001</v>
      </c>
      <c r="H5" s="16">
        <v>6.6059999999999999</v>
      </c>
      <c r="I5" s="16">
        <v>6.806</v>
      </c>
      <c r="J5" s="16">
        <v>32.898000000000003</v>
      </c>
    </row>
    <row r="6" spans="1:10" x14ac:dyDescent="0.3">
      <c r="A6" s="10"/>
      <c r="B6" s="19" t="s">
        <v>12</v>
      </c>
      <c r="C6" s="41" t="s">
        <v>40</v>
      </c>
      <c r="D6" s="13" t="s">
        <v>34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35</v>
      </c>
      <c r="E7" s="20">
        <v>40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3">
      <c r="A8" s="10"/>
      <c r="B8" s="19" t="s">
        <v>20</v>
      </c>
      <c r="C8" s="20"/>
      <c r="D8" s="13" t="s">
        <v>24</v>
      </c>
      <c r="E8" s="21">
        <v>50</v>
      </c>
      <c r="F8" s="26"/>
      <c r="G8" s="22">
        <v>176</v>
      </c>
      <c r="H8" s="22">
        <v>3.12</v>
      </c>
      <c r="I8" s="22">
        <v>6.1520000000000001</v>
      </c>
      <c r="J8" s="22">
        <v>27.716000000000001</v>
      </c>
    </row>
    <row r="9" spans="1:10" s="1" customFormat="1" x14ac:dyDescent="0.3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589.79</v>
      </c>
      <c r="H11" s="56">
        <f t="shared" si="0"/>
        <v>16.302</v>
      </c>
      <c r="I11" s="56">
        <f t="shared" si="0"/>
        <v>16.007999999999999</v>
      </c>
      <c r="J11" s="56">
        <f t="shared" si="0"/>
        <v>95.362000000000023</v>
      </c>
    </row>
    <row r="12" spans="1:10" x14ac:dyDescent="0.3">
      <c r="A12" s="34" t="s">
        <v>25</v>
      </c>
      <c r="B12" s="2" t="s">
        <v>13</v>
      </c>
      <c r="C12" s="42" t="s">
        <v>45</v>
      </c>
      <c r="D12" s="43" t="s">
        <v>43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46</v>
      </c>
      <c r="D13" s="47" t="s">
        <v>48</v>
      </c>
      <c r="E13" s="46">
        <v>200</v>
      </c>
      <c r="F13" s="18"/>
      <c r="G13" s="48">
        <v>89.072999999999993</v>
      </c>
      <c r="H13" s="48">
        <v>1.88</v>
      </c>
      <c r="I13" s="48">
        <v>4.2060000000000004</v>
      </c>
      <c r="J13" s="48">
        <v>10.797000000000001</v>
      </c>
    </row>
    <row r="14" spans="1:10" x14ac:dyDescent="0.3">
      <c r="A14" s="10"/>
      <c r="B14" s="3" t="s">
        <v>15</v>
      </c>
      <c r="C14" s="46" t="s">
        <v>41</v>
      </c>
      <c r="D14" s="47" t="s">
        <v>36</v>
      </c>
      <c r="E14" s="46">
        <v>90</v>
      </c>
      <c r="F14" s="18"/>
      <c r="G14" s="48">
        <v>128.548</v>
      </c>
      <c r="H14" s="48">
        <v>8.6579999999999995</v>
      </c>
      <c r="I14" s="48">
        <v>9.2349999999999994</v>
      </c>
      <c r="J14" s="48">
        <v>2.8140000000000001</v>
      </c>
    </row>
    <row r="15" spans="1:10" x14ac:dyDescent="0.3">
      <c r="A15" s="10"/>
      <c r="B15" s="3" t="s">
        <v>16</v>
      </c>
      <c r="C15" s="46" t="s">
        <v>42</v>
      </c>
      <c r="D15" s="47" t="s">
        <v>49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47</v>
      </c>
      <c r="D16" s="47" t="s">
        <v>50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677.85299999999995</v>
      </c>
      <c r="H20" s="56">
        <f t="shared" si="1"/>
        <v>20.786999999999995</v>
      </c>
      <c r="I20" s="56">
        <f t="shared" si="1"/>
        <v>22.688000000000002</v>
      </c>
      <c r="J20" s="56">
        <f t="shared" si="1"/>
        <v>93.296000000000006</v>
      </c>
    </row>
    <row r="21" spans="1:10" x14ac:dyDescent="0.3">
      <c r="A21" s="75" t="s">
        <v>26</v>
      </c>
      <c r="B21" s="50" t="s">
        <v>27</v>
      </c>
      <c r="C21" s="63">
        <v>1112</v>
      </c>
      <c r="D21" s="65" t="s">
        <v>37</v>
      </c>
      <c r="E21" s="63">
        <v>100</v>
      </c>
      <c r="F21" s="62">
        <v>22</v>
      </c>
      <c r="G21" s="67">
        <v>313.17399999999998</v>
      </c>
      <c r="H21" s="67">
        <v>9.9390000000000001</v>
      </c>
      <c r="I21" s="67">
        <v>8.0860000000000003</v>
      </c>
      <c r="J21" s="67">
        <v>50.198</v>
      </c>
    </row>
    <row r="22" spans="1:10" x14ac:dyDescent="0.3">
      <c r="A22" s="76"/>
      <c r="B22" s="51" t="s">
        <v>28</v>
      </c>
      <c r="C22" s="64">
        <v>883</v>
      </c>
      <c r="D22" s="66" t="s">
        <v>23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31</v>
      </c>
      <c r="B25" s="79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1622.2350000000001</v>
      </c>
      <c r="H25" s="61">
        <f t="shared" si="3"/>
        <v>47.227999999999994</v>
      </c>
      <c r="I25" s="61">
        <f t="shared" si="3"/>
        <v>46.832999999999998</v>
      </c>
      <c r="J25" s="61">
        <f t="shared" si="3"/>
        <v>248.90500000000003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2026-04-27T15:50:44Z</dcterms:modified>
</cp:coreProperties>
</file>