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<sst xmlns="http://schemas.openxmlformats.org/spreadsheetml/2006/main" count="51" uniqueCount="45">
  <si>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</si>
  <si>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</si>
  <si>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</si>
  <si>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</si>
  <si>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</si>
  <si>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</si>
  <si>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</si>
  <si>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</si>
  <si>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</si>
  <si>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</si>
  <si>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</si>
  <si>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</si>
  <si>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</si>
  <si>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</si>
  <si>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</si>
  <si>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</si>
  <si>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</si>
  <si>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</si>
  <si>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</si>
  <si>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</si>
  <si>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</si>
  <si>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</si>
  <si>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</si>
  <si>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</si>
  <si>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</si>
  <si>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</si>
  <si>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</si>
  <si>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</si>
  <si>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</si>
  <si>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</si>
  <si>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</si>
  <si>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</si>
  <si>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</si>
  <si>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</si>
  <si>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</si>
  <si>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</si>
  <si>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Каша молочная "Дружба"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</si>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</sst>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45632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175</v>
      </c>
      <c r="D5" s="54" t="s">
        <v>36</v>
      </c>
      <c r="E5" s="55">
        <v>200</v>
      </c>
      <c r="F5" s="12"/>
      <c r="G5" s="58">
        <v>219.47</v>
      </c>
      <c r="H5" s="61">
        <v>5.83</v>
      </c>
      <c r="I5" s="61">
        <v>6.71</v>
      </c>
      <c r="J5" s="61">
        <v>33.770000000000003</v>
      </c>
    </row>
    <row r="6" spans="1:10" x14ac:dyDescent="0.25">
      <c r="A6" s="10"/>
      <c r="B6" s="48" t="s">
        <v>12</v>
      </c>
      <c r="C6" s="49">
        <v>377</v>
      </c>
      <c r="D6" s="51" t="s">
        <v>37</v>
      </c>
      <c r="E6" s="52">
        <v>200</v>
      </c>
      <c r="F6" s="12"/>
      <c r="G6" s="57">
        <v>54.75</v>
      </c>
      <c r="H6" s="60">
        <v>0.24</v>
      </c>
      <c r="I6" s="60">
        <v>0.06</v>
      </c>
      <c r="J6" s="60">
        <v>13.16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548.72</v>
      </c>
      <c r="H11" s="35">
        <f t="shared" si="0"/>
        <v>22.57</v>
      </c>
      <c r="I11" s="35">
        <f t="shared" si="0"/>
        <v>18.669999999999998</v>
      </c>
      <c r="J11" s="35">
        <f t="shared" si="0"/>
        <v>72.230000000000018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40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38</v>
      </c>
      <c r="E13" s="68">
        <v>200</v>
      </c>
      <c r="F13" s="12"/>
      <c r="G13" s="70">
        <v>76.290000000000006</v>
      </c>
      <c r="H13" s="72">
        <v>4.18</v>
      </c>
      <c r="I13" s="72">
        <v>2.2799999999999998</v>
      </c>
      <c r="J13" s="72">
        <v>9.92</v>
      </c>
    </row>
    <row r="14" spans="1:10" x14ac:dyDescent="0.25">
      <c r="A14" s="10"/>
      <c r="B14" s="3" t="s">
        <v>15</v>
      </c>
      <c r="C14" s="64" t="s">
        <v>43</v>
      </c>
      <c r="D14" s="66" t="s">
        <v>41</v>
      </c>
      <c r="E14" s="68">
        <v>120</v>
      </c>
      <c r="F14" s="12"/>
      <c r="G14" s="70">
        <v>309.31099999999998</v>
      </c>
      <c r="H14" s="72">
        <v>14.539</v>
      </c>
      <c r="I14" s="72">
        <v>21.324000000000002</v>
      </c>
      <c r="J14" s="72">
        <v>14.507</v>
      </c>
    </row>
    <row r="15" spans="1:10" x14ac:dyDescent="0.25">
      <c r="A15" s="10"/>
      <c r="B15" s="3" t="s">
        <v>16</v>
      </c>
      <c r="C15" s="64" t="s">
        <v>44</v>
      </c>
      <c r="D15" s="66" t="s">
        <v>42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49.4</v>
      </c>
      <c r="H16" s="72">
        <v>0.2</v>
      </c>
      <c r="I16" s="72">
        <v>0.05</v>
      </c>
      <c r="J16" s="72">
        <v>12.05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30</v>
      </c>
      <c r="F17" s="12"/>
      <c r="G17" s="70">
        <v>70.5</v>
      </c>
      <c r="H17" s="72">
        <v>2.2799999999999998</v>
      </c>
      <c r="I17" s="72">
        <v>0.24</v>
      </c>
      <c r="J17" s="72">
        <v>14.76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30</v>
      </c>
      <c r="F18" s="12"/>
      <c r="G18" s="70">
        <v>77.7</v>
      </c>
      <c r="H18" s="72">
        <v>2.5499999999999998</v>
      </c>
      <c r="I18" s="72">
        <v>0.99</v>
      </c>
      <c r="J18" s="72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838.44200000000001</v>
      </c>
      <c r="H20" s="35">
        <f t="shared" si="1"/>
        <v>28.431999999999999</v>
      </c>
      <c r="I20" s="35">
        <f t="shared" si="1"/>
        <v>33.260000000000005</v>
      </c>
      <c r="J20" s="35">
        <f t="shared" si="1"/>
        <v>105.873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39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1570</v>
      </c>
      <c r="F25" s="42">
        <f t="shared" ref="F25:J25" si="3">SUM(F11,F20,F24)</f>
        <v>178.92000000000002</v>
      </c>
      <c r="G25" s="40">
        <f t="shared" si="3"/>
        <v>1925.732</v>
      </c>
      <c r="H25" s="40">
        <f t="shared" si="3"/>
        <v>62.661999999999992</v>
      </c>
      <c r="I25" s="40">
        <f t="shared" si="3"/>
        <v>65.81</v>
      </c>
      <c r="J25" s="40">
        <f t="shared" si="3"/>
        <v>270.423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2024-12-02T08:01:56Z</dcterms:modified>
</cp:coreProperties>
</file>