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885" windowHeight="8595"/>
  </bookViews>
  <sheets>
    <sheet name="1" sheetId="2" r:id="rId1"/>
    <sheet name="2" sheetId="1" r:id="rId2"/>
  </sheets>
  <definedNames>
    <definedName name="_xlnm.Print_Area" localSheetId="0">'1'!$A$1:$J$25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  <c r="I25" i="2"/>
  <c r="J25" i="2"/>
  <c r="G25" i="2"/>
  <c r="E25" i="2"/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<sst xmlns="http://schemas.openxmlformats.org/spreadsheetml/2006/main" count="89" uniqueCount="44">
  <si>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</si>
  <si>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</si>
  <si>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</si>
  <si>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</si>
  <si>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</si>
  <si>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</si>
  <si>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</si>
  <si>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</si>
  <si>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</si>
  <si>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</si>
  <si>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</si>
  <si>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</si>
  <si>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</si>
  <si>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</si>
  <si>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</si>
  <si>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</si>
  <si>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</si>
  <si>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</si>
  <si>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</si>
  <si>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</si>
  <si>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</si>
  <si>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</si>
  <si>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</si>
  <si>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</si>
  <si>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</si>
  <si>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</si>
  <si>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</si>
  <si>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</si>
  <si>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</si>
  <si>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</si>
  <si>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</si>
  <si>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</si>
  <si>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</si>
  <si>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</si>
  <si>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</si>
  <si>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</si>
  <si>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Борщ из свежей капусты со сметаной на бульоне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</si>
  <si>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</si>
  <si>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</si>
  <si>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</si>
  <si>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</si>
  <si>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Витаминизация</t>
  </si>
  <si>
    <t>сладкое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</si>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</sst>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SheetLayoutView="100" workbookViewId="0">
      <selection activeCell="J23" sqref="J23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45285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 x14ac:dyDescent="0.25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3">
        <v>4</v>
      </c>
      <c r="D7" s="16" t="s">
        <v>39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37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ht="30" x14ac:dyDescent="0.25">
      <c r="A11" s="4"/>
      <c r="B11" s="1" t="s">
        <v>12</v>
      </c>
      <c r="C11" s="46">
        <v>2</v>
      </c>
      <c r="D11" s="16" t="s">
        <v>36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0">
        <v>9.69</v>
      </c>
    </row>
    <row r="12" spans="1:10" x14ac:dyDescent="0.25">
      <c r="A12" s="4"/>
      <c r="B12" s="1" t="s">
        <v>13</v>
      </c>
      <c r="C12" s="46">
        <v>3</v>
      </c>
      <c r="D12" s="16" t="s">
        <v>40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 x14ac:dyDescent="0.25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 x14ac:dyDescent="0.3">
      <c r="A17" s="35"/>
      <c r="B17" s="5"/>
      <c r="C17" s="5"/>
      <c r="D17" s="17"/>
      <c r="E17" s="36">
        <f>SUM(E10:E15)</f>
        <v>700</v>
      </c>
      <c r="F17" s="12">
        <v>69.62</v>
      </c>
      <c r="G17" s="12">
        <f>SUM(G10:G15)</f>
        <v>700.87</v>
      </c>
      <c r="H17" s="12">
        <f>SUM(H10:H15)</f>
        <v>23.810000000000002</v>
      </c>
      <c r="I17" s="12">
        <f>SUM(I10:I15)</f>
        <v>24.56</v>
      </c>
      <c r="J17" s="12">
        <f>SUM(J10:J15)</f>
        <v>94.44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ht="15.75" thickBot="1" x14ac:dyDescent="0.3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  <row r="22" spans="1:10" x14ac:dyDescent="0.25">
      <c r="A22" s="3" t="s">
        <v>41</v>
      </c>
      <c r="B22" s="50" t="s">
        <v>42</v>
      </c>
      <c r="C22" s="51">
        <v>1</v>
      </c>
      <c r="D22" s="51" t="s">
        <v>39</v>
      </c>
      <c r="E22" s="51">
        <v>150</v>
      </c>
      <c r="F22" s="52"/>
      <c r="G22" s="52">
        <v>70.5</v>
      </c>
      <c r="H22" s="52">
        <v>0.6</v>
      </c>
      <c r="I22" s="52">
        <v>0.6</v>
      </c>
      <c r="J22" s="53">
        <v>14.7</v>
      </c>
    </row>
    <row r="23" spans="1:10" x14ac:dyDescent="0.25">
      <c r="A23" s="4"/>
      <c r="B23" s="54" t="s">
        <v>29</v>
      </c>
      <c r="C23" s="14">
        <v>2</v>
      </c>
      <c r="D23" s="14" t="s">
        <v>43</v>
      </c>
      <c r="E23" s="14">
        <v>200</v>
      </c>
      <c r="F23" s="15"/>
      <c r="G23" s="15">
        <v>90</v>
      </c>
      <c r="H23" s="15">
        <v>0</v>
      </c>
      <c r="I23" s="15">
        <v>0</v>
      </c>
      <c r="J23" s="41">
        <v>22.4</v>
      </c>
    </row>
    <row r="24" spans="1:10" x14ac:dyDescent="0.25">
      <c r="A24" s="4"/>
      <c r="B24" s="14"/>
      <c r="C24" s="14"/>
      <c r="D24" s="14"/>
      <c r="E24" s="14"/>
      <c r="F24" s="15"/>
      <c r="G24" s="15"/>
      <c r="H24" s="15"/>
      <c r="I24" s="15"/>
      <c r="J24" s="41"/>
    </row>
    <row r="25" spans="1:10" ht="15.75" thickBot="1" x14ac:dyDescent="0.3">
      <c r="A25" s="35"/>
      <c r="B25" s="5"/>
      <c r="C25" s="5"/>
      <c r="D25" s="5"/>
      <c r="E25" s="5">
        <f>SUM(E22:E23)</f>
        <v>350</v>
      </c>
      <c r="F25" s="12">
        <v>45</v>
      </c>
      <c r="G25" s="12">
        <f>SUM(G22:G23)</f>
        <v>160.5</v>
      </c>
      <c r="H25" s="12">
        <f t="shared" ref="H25:J25" si="1">SUM(H22:H23)</f>
        <v>0.6</v>
      </c>
      <c r="I25" s="12">
        <f t="shared" si="1"/>
        <v>0.6</v>
      </c>
      <c r="J25" s="12">
        <f t="shared" si="1"/>
        <v>37.099999999999994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45285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61.1</v>
      </c>
      <c r="H7" s="11">
        <v>0.52</v>
      </c>
      <c r="I7" s="11">
        <v>0.52</v>
      </c>
      <c r="J7" s="40">
        <v>12.74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37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ht="30" x14ac:dyDescent="0.25">
      <c r="A11" s="4"/>
      <c r="B11" s="1" t="s">
        <v>12</v>
      </c>
      <c r="C11" s="2">
        <v>2</v>
      </c>
      <c r="D11" s="16" t="s">
        <v>36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0">
        <v>12.05</v>
      </c>
    </row>
    <row r="12" spans="1:10" x14ac:dyDescent="0.25">
      <c r="A12" s="4"/>
      <c r="B12" s="1" t="s">
        <v>13</v>
      </c>
      <c r="C12" s="44">
        <v>3</v>
      </c>
      <c r="D12" s="16" t="s">
        <v>40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40">
        <v>53.71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 x14ac:dyDescent="0.25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 x14ac:dyDescent="0.3">
      <c r="A17" s="35"/>
      <c r="B17" s="5"/>
      <c r="C17" s="5"/>
      <c r="D17" s="17"/>
      <c r="E17" s="36">
        <f>SUM(E10:E15)</f>
        <v>860</v>
      </c>
      <c r="F17" s="12">
        <v>74.930000000000007</v>
      </c>
      <c r="G17" s="37">
        <f>SUM(G10:G15)</f>
        <v>919.89</v>
      </c>
      <c r="H17" s="37">
        <f>SUM(H10:H15)</f>
        <v>30.349999999999998</v>
      </c>
      <c r="I17" s="37">
        <f>SUM(I10:I15)</f>
        <v>30.64</v>
      </c>
      <c r="J17" s="37">
        <f>SUM(J10:J15)</f>
        <v>128.91999999999999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25">
        <v>53.39</v>
      </c>
      <c r="H19" s="23">
        <v>0.2</v>
      </c>
      <c r="I19" s="23">
        <v>0.05</v>
      </c>
      <c r="J19" s="24">
        <v>13.04</v>
      </c>
    </row>
    <row r="20" spans="1:10" x14ac:dyDescent="0.25">
      <c r="B20" s="14"/>
      <c r="C20" s="14"/>
      <c r="D20" s="19"/>
      <c r="E20" s="26"/>
      <c r="F20" s="15"/>
      <c r="G20" s="25"/>
      <c r="H20" s="23"/>
      <c r="I20" s="23"/>
      <c r="J20" s="24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25">
        <f>SUM(G18:G19)</f>
        <v>374.96</v>
      </c>
      <c r="H21" s="25">
        <f t="shared" ref="H21:J21" si="0">SUM(H18:H19)</f>
        <v>8.69</v>
      </c>
      <c r="I21" s="25">
        <f t="shared" si="0"/>
        <v>10.73</v>
      </c>
      <c r="J21" s="2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2023-11-27T10:21:46Z</cp:lastPrinted>
  <dcterms:created xsi:type="dcterms:W3CDTF">2015-06-05T18:19:34Z</dcterms:created>
  <dcterms:modified xsi:type="dcterms:W3CDTF">2023-12-25T06:30:56Z</dcterms:modified>
</cp:coreProperties>
</file>