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885" windowHeight="8895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I10" i="2"/>
  <c r="J10" i="2"/>
  <c r="G10" i="2"/>
  <c r="E10" i="2"/>
  <c r="J22" i="2" l="1"/>
  <c r="I22" i="2"/>
  <c r="H22" i="2"/>
  <c r="G22" i="2"/>
  <c r="E22" i="2"/>
  <c r="J18" i="2"/>
  <c r="I18" i="2"/>
  <c r="H18" i="2"/>
  <c r="G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<sst xmlns="http://schemas.openxmlformats.org/spreadsheetml/2006/main" count="88" uniqueCount="42">
  <si>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</si>
  <si>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</si>
  <si>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</si>
  <si>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</si>
  <si>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</si>
  <si>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</si>
  <si>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</si>
  <si>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</si>
  <si>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</si>
  <si>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</si>
  <si>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</si>
  <si>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</si>
  <si>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</si>
  <si>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</si>
  <si>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</si>
  <si>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</si>
  <si>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</si>
  <si>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</si>
  <si>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</si>
  <si>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</si>
  <si>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</si>
  <si>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</si>
  <si>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</si>
  <si>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</si>
  <si>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</si>
  <si>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</si>
  <si>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</si>
  <si>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</si>
  <si>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</si>
  <si>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</si>
  <si>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</si>
  <si>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</si>
  <si>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</si>
  <si>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</si>
  <si>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</si>
  <si>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</si>
  <si>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</si>
  <si>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</si>
  <si>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</si>
  <si>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Салат из моркови с изюмом</t>
  </si>
  <si>
    <t>Рагу из мяса птицы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</si>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</sst>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45260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250.26</v>
      </c>
      <c r="H5" s="45">
        <v>11.38</v>
      </c>
      <c r="I5" s="45">
        <v>17.05</v>
      </c>
      <c r="J5" s="45">
        <v>12.54</v>
      </c>
    </row>
    <row r="6" spans="1:10" x14ac:dyDescent="0.25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202.93</v>
      </c>
      <c r="H6" s="45">
        <v>3.74</v>
      </c>
      <c r="I6" s="45">
        <v>3.43</v>
      </c>
      <c r="J6" s="47">
        <v>39.270000000000003</v>
      </c>
    </row>
    <row r="7" spans="1:10" x14ac:dyDescent="0.25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510</v>
      </c>
      <c r="F10" s="12">
        <v>63.72</v>
      </c>
      <c r="G10" s="12">
        <f>SUM(G4:G8)</f>
        <v>612.58000000000004</v>
      </c>
      <c r="H10" s="12">
        <f t="shared" ref="H10:J10" si="0">SUM(H4:H8)</f>
        <v>19.29</v>
      </c>
      <c r="I10" s="12">
        <f t="shared" si="0"/>
        <v>20.91</v>
      </c>
      <c r="J10" s="12">
        <f t="shared" si="0"/>
        <v>86.480000000000018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39</v>
      </c>
      <c r="E11" s="8">
        <v>60</v>
      </c>
      <c r="F11" s="13"/>
      <c r="G11" s="13">
        <v>60.41</v>
      </c>
      <c r="H11" s="13">
        <v>0.79</v>
      </c>
      <c r="I11" s="13">
        <v>0.08</v>
      </c>
      <c r="J11" s="35">
        <v>13.91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40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25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629.82000000000005</v>
      </c>
      <c r="H18" s="12">
        <f>SUM(H11:H16)</f>
        <v>22.640000000000004</v>
      </c>
      <c r="I18" s="12">
        <f>SUM(I11:I16)</f>
        <v>21.87</v>
      </c>
      <c r="J18" s="12">
        <f>SUM(J11:J16)</f>
        <v>85.449999999999989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374.96</v>
      </c>
      <c r="H22" s="15">
        <f t="shared" ref="H22:J22" si="1">SUM(H19:H20)</f>
        <v>8.69</v>
      </c>
      <c r="I22" s="15">
        <f t="shared" si="1"/>
        <v>10.73</v>
      </c>
      <c r="J22" s="15">
        <f t="shared" si="1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45260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282.77999999999997</v>
      </c>
      <c r="H5" s="38">
        <v>12.47</v>
      </c>
      <c r="I5" s="38">
        <v>19.73</v>
      </c>
      <c r="J5" s="38">
        <v>13.54</v>
      </c>
    </row>
    <row r="6" spans="1:10" x14ac:dyDescent="0.25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246.17</v>
      </c>
      <c r="H6" s="45">
        <v>4.5199999999999996</v>
      </c>
      <c r="I6" s="45">
        <v>4.2699999999999996</v>
      </c>
      <c r="J6" s="47">
        <v>47.43</v>
      </c>
    </row>
    <row r="7" spans="1:10" x14ac:dyDescent="0.25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688.33999999999992</v>
      </c>
      <c r="H10" s="12">
        <f>SUM(H4:H8)</f>
        <v>21.16</v>
      </c>
      <c r="I10" s="12">
        <f>SUM(I4:I8)</f>
        <v>24.43</v>
      </c>
      <c r="J10" s="12">
        <f>SUM(J4:J8)</f>
        <v>95.640000000000015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39</v>
      </c>
      <c r="E11" s="8">
        <v>100</v>
      </c>
      <c r="F11" s="13"/>
      <c r="G11" s="13">
        <v>100.69</v>
      </c>
      <c r="H11" s="13">
        <v>1.31</v>
      </c>
      <c r="I11" s="13">
        <v>0.14000000000000001</v>
      </c>
      <c r="J11" s="35">
        <v>23.18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40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25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812.82999999999993</v>
      </c>
      <c r="H18" s="44">
        <f>SUM(H11:H16)</f>
        <v>28.91</v>
      </c>
      <c r="I18" s="44">
        <f>SUM(I11:I16)</f>
        <v>27.640000000000004</v>
      </c>
      <c r="J18" s="44">
        <f>SUM(J11:J16)</f>
        <v>361.81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41"/>
      <c r="H21" s="42"/>
      <c r="I21" s="42"/>
      <c r="J21" s="43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374.96</v>
      </c>
      <c r="H22" s="41">
        <f t="shared" ref="H22:J22" si="0">SUM(H19:H20)</f>
        <v>8.69</v>
      </c>
      <c r="I22" s="41">
        <f t="shared" si="0"/>
        <v>10.73</v>
      </c>
      <c r="J22" s="41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2023-11-27T10:26:17Z</dcterms:modified>
</cp:coreProperties>
</file>